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000xm8179\Documents\03-WEB\grantový program výročí ČSR\"/>
    </mc:Choice>
  </mc:AlternateContent>
  <bookViews>
    <workbookView xWindow="0" yWindow="0" windowWidth="19200" windowHeight="7428"/>
  </bookViews>
  <sheets>
    <sheet name="V. kolo"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<sst xmlns="http://schemas.openxmlformats.org/spreadsheetml/2006/main" count="90" uniqueCount="89">
  <si>
    <t>Celkem</t>
  </si>
  <si>
    <t xml:space="preserve">Projekt je součástí celopražské akce k tomuto významnému výročí. ČOS se se svým programem zařazuje do těchto oslav a vytváří samostatný projekt pro konkrétní akce, které jsou zaměřené na tělocvičná a sportovní vystoupení členů České obce sokolské. Členové ČOS se zúčastní se svým programem průvodu Prahou, předvedou 2 sletové skladby před NM a vystoupí na podiích se sportovním programem. Všechny tyto akce budou přístupné široké veřejnosti. Jedná se o účast členů ČOS včetně hudebního doprovodu v průvodu v centru Prahy, ukázka 2 hromadných vystoupení vybraných sletových skladeb, sportovní program na podiích v Praze. Cílem akce je ukázat veřejnosti možnosti využití volného času pro děti a mládež, možnosti popracovních aktivit pro dospělé, které má ČOS. Základem je podpora zdravého životního stylu, zajištění pravidelného pohybu a ukázka současných aktivit ČOS i předvedení vývoje sportovních aktivit v této naší nejstarší sportovní organizaci. </t>
  </si>
  <si>
    <t xml:space="preserve">27.10.2018 - 27.10.2018, Praha 1, Václavské náměstí </t>
  </si>
  <si>
    <t xml:space="preserve">Česká obec sokolská, spolek
_x000D_Újezd 450/40, 118 00 Praha 1, IČ: 00409537 </t>
  </si>
  <si>
    <t>Oslavy výročí 100 let založení republiky</t>
  </si>
  <si>
    <t>217V/V</t>
  </si>
  <si>
    <t>Zábavně sportovní den pro děti, rodiče a občany Prahy na stadionu Juliska v rámci oslav 100 let ČSR a 70 let sportovního klubu DUKLA PRAHA. Cílem je přiblížit návštěvníkům různá sportovní odvětví a připomenout v rámci oslav 100 let ČSR také 70 let klubu Dukla. Zájemcům bude představen šerm, házená, cyklistika, plavání, atletické disciplíny, střelba z laser. pistole. Akce má připomenout historické milníky, společné jak pro republiku tak pro sport, který byl  je samozřejmou součástí života Čechoslováků. Dlouhá společná tradice, zdobená množstvím vynikajících úspěchů, je až do dnešních dnů zdrojem národní hrdosti a uvědomění pro mnohé z nás. Součástí akce budou také odměny pro děti a mládež</t>
  </si>
  <si>
    <t>6.10.2018 - 6.10.2018, stadion Juliska, Praha - Praha 6, Na Julisce 28/2</t>
  </si>
  <si>
    <t xml:space="preserve">UNIE ARMÁDNÍCH SPORTOVNÍCH KLUBŮ ČESKÉ REPUBLIKY, z.s., _x000D_Pod Juliskou 1503/3, 160 00 Praha 6, IČ: 60449225 </t>
  </si>
  <si>
    <t>Den s DUKLOU k výročí 100 let Československé republiky</t>
  </si>
  <si>
    <t>212V/V</t>
  </si>
  <si>
    <t>Projekt je připomenutí, že v naší republice žije početná romská komunita a mapování toho, jak se naše společné bytí vyvíjelo. Na místě představíme vernisáž výstavy 100 let Romů v Čechách, spolu s odbornými přednáškami českých romistů. Dále pak budou následovat přednášky o romském holokaustu a integračním táboře v Letech u Písku na jehož místě stojí již řadu let prasečí farma. Zveme veřejnost i odborníky ke kulatému stolu a otevřeme témata  "Jak se bytová krize dotýká Romské rodiny". Součástí bude seznámení veřejnosti s romskou kulturou, romskou kuchyní, romskými tanci a tradicemi v rodinách. Večer bude kulturní program, kde vystoupí romské kapely, taneční soubory z vyloučených lokalit, večer ukončíme hudebním jamem, ve kterém se všichni účinkující sejdou společně na podiu a tak se ukáže, že hudba nedělá hranice mezi lidmi. Cílem akce je upozornit společnost na těžký život romské komunity v naší zemí o otevřít společenskou debatu na toto téma.</t>
  </si>
  <si>
    <t>28.10.2018 - 28.10.2018, Komunitní centrum na žižkově, Praha - Praha 3, Náměstí Barikád 1520/1</t>
  </si>
  <si>
    <t xml:space="preserve">Husitské centrum, o.p.s., _x000D_V Tišině 474/3, 160 00 Praha 6, IČ: 26486971 </t>
  </si>
  <si>
    <t>100 let Romů v Čechách</t>
  </si>
  <si>
    <t>208V/V</t>
  </si>
  <si>
    <t>Výstava a série prohlídek vedených lidmi bez domova s cílem seznámit širokou veřejnost s historií českého bezdomovectví....oslavy. Akce má dvě části. První část je forma netradičních prohlídek Prahy vedených lidmi bez domova, které budou tematicky zaměřené a druhá část je plánována vizuálně zpracovaná výstava, která bude veřejnost seznamovat s podobami bezdomovectví od roku 1918 na území Československa, a to v prostorách Pražského kreativního centra. Cílem je zvýšit povědomí obyvatel a návštěvníků  Prahy o historii života v Československu, srovnání tehdejšího a dnešního stavu a o životě na ulici a zároveň zvýšit jejich zájem o českou historii a sociální tematiku. Náklady na přípravu a organizaci prohlídek a přípravu a realizaci výstavy.</t>
  </si>
  <si>
    <t xml:space="preserve">21.9.2018 - 6.11.2018, Pražské kreativní centrum, Praha - Praha 1, Staroměstské nám. 4/1 </t>
  </si>
  <si>
    <t xml:space="preserve">Pragulic - Poznej Prahu jinak, a.s., _x000D_Londýnská 123/36, 120 00 Praha, IČ: 22716386 </t>
  </si>
  <si>
    <t>Vagabund: sto let českého bezdomovectví</t>
  </si>
  <si>
    <t>205V/V</t>
  </si>
  <si>
    <t>Veřejné závody pro děti s možností vyzkoušet si další disciplíny moderního pětiboje pro rodiče a občany Prahy na stadionu Juliska v rámci oslav 100 let ČSR a 70 let sportovního klubu DUKLA PRAHA. Akce je připomenutím historických milníků, které byly často společné jak pro republiku, tak pro sport, který byl a je samozřejmou součástí života Čechoslováků. Dlouhá společná tradice, zdobená množstvím vynikajících úspěchů, je až do dnešních dnů zdrojem národní hrdosti a uvědomění pro mnohé z nás. Zájemcům bude umožněno vyzkoušet si ve veřejném závodě disciplíny moderního dvojboje - plavání a běh. Mimo soutěž bude otevřena speciální střelnice pro střelbu z laserové pistole a šermírna. Budou připraveny odměny pro děti a mládež.</t>
  </si>
  <si>
    <t>21.10.2018 - 21.10.2018, Stadion Juliska, Praha - Praha 6, Na Julisce 28/2</t>
  </si>
  <si>
    <t xml:space="preserve">Tělovýchovná jednota Dukla Praha, z.s., _x000D_Na Julisce 28/2, 160 00 Praha 6, IČ: 00541451 </t>
  </si>
  <si>
    <t>100 let Československé republiky - O Pohár DUKLY Praha</t>
  </si>
  <si>
    <t>204V/V</t>
  </si>
  <si>
    <t>Slavnostní obnovená premiéra digitalizovaného filmu Zborov, která proběhne 8. listopadu 2018 od 19:00 hod. v Národním památníku na Vítkově u příležitosti 100. výročí vzniku samostatného čs. státu. Původní film vznikl podle námětu přímého účastníka bitvy u Zborova, spisovatele a legionáře Rudolfa Medka v letech 1937 - 38 a je koncipovaný jako zhmotnění příběhu boje o československou národní svébytnost. V červenci 1917 se u ukrajinského Zborova odehrála bitva, v níž českoslovenští legionáři, do té doby roztroušení po východní frontě, poprvé bojovali jako armádní jednotka.  Film vyniká rekonstrukcí válečných bojů, která obstojí i před dnešním divákem. Premiéra by se uskutečnila před distribucí do kin v ČR a svým významem a dopadem by se zapojila do oslav 100 výročí vzniku státu. Digitalizovaný film Zborov poskytne pro premiéru Národní filmový archiv jako spolupracující subjekt.</t>
  </si>
  <si>
    <t>1.7.2018 - 30.11.2018, Národní památník na Vítkově, Praha - Praha 3, U Památníku 1900</t>
  </si>
  <si>
    <t xml:space="preserve">Muzeum a vzdělávací centrum československých legií, ústav,  _x000D_Sokolská 486/33, 120 00 Praha 2, IČ: 04030354 </t>
  </si>
  <si>
    <t>Obnovená premiéra filmu Zborov</t>
  </si>
  <si>
    <t>202V/V</t>
  </si>
  <si>
    <t>Program k tomuto významnému výročí chce připomenout a oslavit osobnosti české a slovenské hudební a taneční kultury v Praze. Jsou to zejména osobnosti, které ovlivnili uměleckou tvorbu a společenskou činnost z.s. Limbora - M.Mázorová, M. Kyliánová etc . V programu se sejdou umělci a pamětníci, kolektivy a sólisté z Moravy, Slovenska a Čech. Program nabídne taneční obrazy různých dob v zrcadle času. Zazní písně a tance - slovenské, moravské, české a staropražské, písně Karla Hašlera, které zlidověly. Pamětníky potěší i písně z archivu F.K. Veselého nebo Yvetty Simonové. Tento rok je připomenutím našich společných dějin a osudů a proto se snažíme připravit program plný radosti z možnosti vzájemného poznávání a obdarovávání z pohlednic našich kultur.</t>
  </si>
  <si>
    <t>13.10.2018 - 15.10.2018, Divadlo U Hasičů, Praha - Praha 2, Římská /45</t>
  </si>
  <si>
    <t xml:space="preserve">Asociace Limbora, z. s., _x000D_Dittrichova 13/11, 140 00 Praha 4, IČ: 60432811 </t>
  </si>
  <si>
    <t>Zpívejme lidičky, ty naše písničky, Slovenska, Moravy, Čech ...</t>
  </si>
  <si>
    <t>200V/V</t>
  </si>
  <si>
    <t>Při příležitosti oslav 100. výročí založení samostatného československého státu bychom chtěli uspořádat živou instalaci obřího „Pražského koláče“, která proběhne v sobotu 13. října na náměstí Republiky. Obří koláč má připomínat uběhlých sto let historie našich států a podněcovat lidi nejen ke vzpomínání. Celá instalace včetně umělecké performace nebude symbolizovat pouze oslavy 100 let Československa, ale divákům a účastníkům umožní vyjádřit svá přání a vzkazy týkající se budoucnosti našich zemí, které budou navždy provázány ve všech sférách. Instalace bude připomínat pražské monumenty (Pražský hrad, Karlův most), které budou vytvořeny z Pražských koláčů. Do instalace budou zakomponovány vlajky ČR a SR společně s nápisem 100 let Československa. Celé dílo se bude skládat z konstrukce o celkové rozloze cca 10 metrů2, na níž bude poskládáno zhruba 1000 kusů oblíbené české pochoutky - Pražského koláče. Doprovodný program - interaktivní performace, bude pořízen videozáznam z celé akce, bude vytvořen leták, kapa, propagace na web a facebook stránkách.</t>
  </si>
  <si>
    <t>20.10.2018, náměstí Jiřího z Poděbrad</t>
  </si>
  <si>
    <t xml:space="preserve">Studio Production - SAGA spol. s r.o., _x000D_Štěpánská 544/1, 120 00 Praha 2, IČ: 48025950 </t>
  </si>
  <si>
    <t>Pražský koláč v rámci 100 let Republiky, Open-air performance/ živá instalace</t>
  </si>
  <si>
    <t>199V/V</t>
  </si>
  <si>
    <t xml:space="preserve">Projekt zahrnuje přípravu a realizaci tří akcí: 1)vernisáž a promítání filmů žáků k tématu českých dějin a demokratických hodnot; 2)veřejná diskuse s hosty včetně zahraničních hostů na téma Jak umění ve školách přispívá k budování demokratických hodnot a občanské společnosti? Zkušenosti z České republiky i zahraničí a 3)workshop pro širokou veřejnost na téma Živé dějiny. Akce navazují na odkaz První republiky a jejich představitelů a zároveň poukazují na témata, která jsou aktuální i v dnešní České republice. Akce budou vycházet z hlavní náplně činnosti Společnosti pro kreativitu ve vzdělávání. Hlavní cílovou skupinou akcí jsou učitelé, umělci, vedení škol i rodiče. Akce poukáže na přínos a potenciál umění pro efektivní výuku dějin a rovněž rozvoj občanských kompetencí žáků a studentů. Všechny akce proběhnou v prostorách Pražského kreativního centra. </t>
  </si>
  <si>
    <t>15.9.2018 - 31.10.2018, Pražské kreativní centrum, Praha - Praha 1, Staroměstské náměstí 4/1</t>
  </si>
  <si>
    <t xml:space="preserve">Společnost pro kreativitu ve vzdělávání, o.p.s.
_x000D_Haštalské náměstí 1046/2, 110 00 Praha 1, IČ: 29020310 </t>
  </si>
  <si>
    <t>České století v kreativních školách</t>
  </si>
  <si>
    <t>197V/V</t>
  </si>
  <si>
    <t>Seriál veřejných přednášek a debat pro mládež konaných ve Skautském institutu na “Staromáku” s tématy seznamujícími postupně s celou historií Československa od r. 1918, přes 1938, 1948, 1968, 1989 až k r. 1993. Debaty by moderovali renomovaní historici. Oslava 100 let republiky a 25 let vzniku samostatného státu zaměřená na mládež a cílená na její lepší porozumění historickým souvislostem novodobých dějin. Cyklus navazuji na tři roky činnosti Skautského institutu, při níž pořádáme desítky akcí - přednášek, koncertů či debat. Klíčovými body projektu debaty s tématy: roky 1918 a 1993, které by měly celý cyklus orámovat. Dále budou míněna témata První republiky, roku 1938, Protektorátu Čechy a Morava, poválečných let, roku 1948, roku 1968 a sametové revoluce. Z těchto témat, včetně úvodního a závěrečného, by bylo dramaturgicky uspořádáno 5 večerů.</t>
  </si>
  <si>
    <t>15.9.2018 - 31.12.2018, Skautský institut, Praha - Praha 1, Staroměstské náměstí 1/4</t>
  </si>
  <si>
    <t xml:space="preserve">Junák - český skaut, Skautský institut, z. s.
_x000D_Staroměstské náměstí 4/1, 110 00 Praha 1, IČ: 70802327 </t>
  </si>
  <si>
    <t>Cesta k Česku - cyklus přednášek</t>
  </si>
  <si>
    <t>193V/V</t>
  </si>
  <si>
    <t>Projekt virtuální výstavy trvale uchová a zároveň bude zajímavou formou prezentovat dokumenty připomínající skautskou kurýrní službu, která v r. 1918 nahradila rakousku poštu pro doručování mezi klíčovými českými orgány. Oslava 100 let vzniku republiky zaměřená na skutečný příběh skautské kurýrní služby. Díky virtuální výstavě získá česká veřejnost odborně zpracovaný historický materiál, který formou audiovizuálních záznamů zdokumentuje historické události z r. 1918. Projekt navazuje na probíhající výstavu v Poštovním muzeu pod názvem Pošli to dál. Akce přibližuje veřejnosti historické momenty skautské kurýrní služby v r. 1918. Výstava bude snadno zařaditelná do hodin výuky dějepisu na základních či středních školách.</t>
  </si>
  <si>
    <t>1.10.2018 - 31.12.2018, Skautský institut, Praha - Praha 1, Staroměstské náměstí 1/4</t>
  </si>
  <si>
    <t>Skautská kurýrní služba - virtuální výstava</t>
  </si>
  <si>
    <t>191V/V</t>
  </si>
  <si>
    <t xml:space="preserve">Výstava studentů středních škol na téma „Má vlast“ k výročí 100 let od vzniku samostatné ČSR a související doprovodný program pod záštitou kardinála Dominika Duky. Obsahem  projektu je oslovení a další spolupráce se školami, se kterými jsme už spolupracovali v minulém roce, rozvíjení další spolupráce s novými školami . Jedná se o oslovení především uměleckých škol na Praze 1, ale i škol z dalších měst celé České republiky. A tyto školy jako i další z celé republiky vyberou své talentované žáky pro výstavu na Pražském Hradě. Tématem  v tomto roce je výročí   100 let od založení Československa a výstava tak ponese krásný název „ Má vlast“, kde bude kladen důraz na pozitivní dojem  a studenti ztvární krásy i detaily naši země  a také duchovní rozměry u různých momentů z naši historie či přímo osobnosti československé historie, jako byl Masaryk, Štefánik  a další osobnosti.  Tento projekt proto vítá i Správa Pražského Hradu, protože výstavu uvidí převážně cizinci, turisti a návštěvníci Pražského Hradu. Děti a studenti ve věku od 6 do 21 let se představí v různých technikách provedení umělecké práce. Budou tady olejomalby, akvarely, kresby, skleněné objekty, textilní objekty, keramika, sochy, dále květinové objekty a další speciální školy. </t>
  </si>
  <si>
    <t>31.10.2018 - 25.11.2018, Mladotům dům na Pražském hradě, Praha 1, Praha - Praha 1, Vikařská ulička 37</t>
  </si>
  <si>
    <t xml:space="preserve">Josef Kalousek Galerie, fyzická osoba, 
_x000D_Hradčanské náměstí 60/12, 118 00 Praha 1, IČ: 11218827 </t>
  </si>
  <si>
    <t>Má vlast - Festival mladých talentů</t>
  </si>
  <si>
    <t>190V/V</t>
  </si>
  <si>
    <t>Slavnostní večer Česko-Slovenský Parník 2018, navazuje na předešlých 12.ročníků a letos se uskuteční právě u významné příležitosti 100.výročí vzniku Československa. Akce propojí historické události s významnými osobnostmi společných československých dějin. Projekt se uskuteční v duchu oslav 100 leté historie novodobých vzájemných vztahů obou národů, ponese se také celý vzpomínkový slavnostní večer, jeho program, gastronomie, vizuální koncept. V rámci akce vystoupí vojenský orchestr, slovenský folklórní soubor, představitelé populární moderní hudby a česko - slovenská reprodukovaná hudba. Smyslem a významem tohoto galavečera je hlavně připomenout si 100. výročí vzniku Československa a také významné události společných česko-slovenských dějin v boji za demokracii a svobodu našich zemí, jako i za obnovu Československa – Květnové povstání českého lidu, Pražské povstání, Slovenské národní povstání (SNP) a Karpatsko-dukelskou operaci. • Posláním akce je také uctění památky obětí 2. světové války a novodobých válečných misí a upevňování česko-slovenských nadstandardních vztahů – politických, diplomatických, vojenských, obchodních, kulturních apod. a česko-slovenské vzájemnosti. • Slavnostní setkání propojující dějiny, kulturu, zvyky a tradice našich dvou národů.</t>
  </si>
  <si>
    <t>25.9.2018 - 26.9.2018, Praha 1, Na Františku (přístaviště) 811/10</t>
  </si>
  <si>
    <t xml:space="preserve">Art of Word s. r. o., _x000D_Petržílkova 2583/15, 158 00 Praha 13, IČ: 24153575 </t>
  </si>
  <si>
    <t>ČESKO-SLOVENSKÝ PARNÍK 2018 u příležitosti 100. výročí vzniku Československa</t>
  </si>
  <si>
    <t>184V/V</t>
  </si>
  <si>
    <t>Projekt je reakcí na 100 leté výročí vzniku samostatného Československého státu. Jedná se o vytvoření aplikace a prostoru pro setkávání československých inovátorů ze všech oblastí vědy, techniky, medicíny. Primárním motivem pro vznik projektu je zájem rozšiřovat informace, které souvisí s uvědoměním si našich schopností, především s důrazem na inovace a průmysl. Jednou z hlavních filozofií celé aktivity je přinést národní uvědomění, hrdost k tématu inovací a šikovností českých lidí, kterých má historicky naše země mnoho. 100 leté výročí vzniku ČSL představuje tak ideální příležitost poukázat na tuto skutečnost a vyvinout nástroj, který bude sloužit k rozšiřování informací. Projekt představuje propojující nástroj - aplikaci pro jednotlivce a firmy z oblastí inovací na území ČR (především v Praze), ale také za hranicemi ČR. Uživatelé se tak budou moct pochlubit se svým příběhem, načerpat inspiraci jiných příběhů, nabídnout pomoc jiným inovátorům a to vše napříč světem.</t>
  </si>
  <si>
    <t>15.9.2018 - 15.12.2018, Praha 4, Hvězdova 17/34</t>
  </si>
  <si>
    <t xml:space="preserve">Dactyl Group s.r.o.
_x000D_Kounicova 284/39, 602 00 Brno, IČ: 02912660 </t>
  </si>
  <si>
    <t>Aplikace Czech Innovation Team</t>
  </si>
  <si>
    <t>182V/V</t>
  </si>
  <si>
    <t xml:space="preserve">Dvouletý projekt 100 let republiky, 130 let v pohybu je významný celorepublikový příspěvek KČT k oslavám výročí 100 let republiky, které bude mít slavnostní zakončení ve dnech 26. - 28. října 2018 v Praze na náměstí Republiky. Projekt 100 let republiky, 130 let v pohybu je významný celorepublikový příspěvek KČT k oslavám výročí 100 let republiky nabídne všem turistům a dalším návštěvníkům Prahy třídenní turistický, kulturní a prezentační program.  Bude připraveno podium a stany zajišťující zázemí pro účinkující, pořadatele a partnery včetně Pražských domů dětí a mládeže. Na podiu bude probíhat kulturní program - ukázky hudby první republiky, vystoupení dětských tanečních souborů či prezentace seniorských vystoupení. Součástí projektu bude vydání brožury, která bude obsahovat pozvánky na výstavy, do muzeí, na kulturní akce, informace o programu na náměstí Republiky, aj. </t>
  </si>
  <si>
    <t>26.10.2018 - 28.10.2018 - Praha 1, náměstí Republiky 1</t>
  </si>
  <si>
    <t xml:space="preserve">Klub českých turistů, oblast Praha, spolek,
_x000D_Fügnerovo náměstí 1808/3, 120 00 Praha 2, IČ: 18630235 </t>
  </si>
  <si>
    <t>100 let republiky - technické, organizační a bezpečnostní zajištění  projektu</t>
  </si>
  <si>
    <t>180V/V</t>
  </si>
  <si>
    <t xml:space="preserve">Venkovní výstava velkoplošných fotografických portrétů 100 letých občanů narozených v roce 1918. Hlavním záměrem projektu „narozeni 1918“ je zmapovat osudy našich spoluobčanů, kteří se narodili v roce 1918, tedy ve stejný rok, kdy vznikla samostatná republika československá. V unikátních osudech této ještě žijící  masarykovské generace zrozené do svobodného, demokratického státu chceme reflektovat hlavní dramatické dějinné události sta let samostatné československé republiky. O 30 z nich vzniknou unikátní audiovizuální dokumentární portréty, které budou odvysílány v osmi samostatných hodinových pořadech veřejnoprávní české televize v případe zájmu bude možné kratší formáty portrétů (73) odvysílat i v regionálních televizích v české republice. Pro český rozhlas vzniknou samostatné audioportréty. O všech stoletých občanech zapojených do projektu dále vzniknou knižní publikace (2 díly po 73 osudech), které budou mapovat jejich životy v historických souvislostech života československé republiky (tedy let 1918 – 1992) a samostatné české a slovenské republiky (tedy let 1993 – 2018). Součástí projektu jsou také doprovodné programy - TV dokumentární série Narozeni 1918 , 35 dílná série doku rozhovorů Narozeni 1918 , 2 svazková knižní publikace Narozeni 1918 , 13x  interiérová fotografická výstava v krajských městech , _x000D_
</t>
  </si>
  <si>
    <t>7.12.2018 - 7.1.2019, Terasa Jízdárny Pražského hradu, Praha 1, U Prašného mostu /3</t>
  </si>
  <si>
    <t xml:space="preserve">RETRO FILM s.r.o., _x000D_ Horoměřicům 1184/43, 165 00 Praha-Suchdol, IČ: 06874312 </t>
  </si>
  <si>
    <t>NAROZENI 1918 - venkovní výstava velkoplošných fotografických portrétů s krátkým životopisem</t>
  </si>
  <si>
    <t>179V/V</t>
  </si>
  <si>
    <t>předmět žádosti</t>
  </si>
  <si>
    <t>termín a místo konání akce / doba dosažení účelu</t>
  </si>
  <si>
    <t>výše uděleného grantu hl. m. Prahy v Kč</t>
  </si>
  <si>
    <t>žadatel / IČO</t>
  </si>
  <si>
    <t>Název akce / Účel</t>
  </si>
  <si>
    <t>číslo grantu</t>
  </si>
  <si>
    <t>pořadí</t>
  </si>
  <si>
    <t>Přehled schválených žádostí k 100 výročí vzniku samostatného čs státu a 25 let ČR v 2018 - V. kolo - usnesením RHMP č. 2554 ze dne 2.10.2018</t>
  </si>
  <si>
    <t>V. kolo podávání žádostí o grant - termín do 5.9.2018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</si>
</sst>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charset val="238"/>
      <scheme val="minor"/>
    </font>
    <font>
      <sz val="11"/>
      <color theme="1"/>
      <name val="Times New Roman"/>
      <family val="1"/>
      <charset val="238"/>
    </font>
    <font>
      <b/>
      <sz val="11"/>
      <color theme="1"/>
      <name val="Times New Roman"/>
      <family val="1"/>
      <charset val="238"/>
    </font>
    <font>
      <b/>
      <sz val="11"/>
      <name val="Times New Roman"/>
      <family val="1"/>
      <charset val="238"/>
    </font>
    <font>
      <b/>
      <sz val="10"/>
      <color theme="1"/>
      <name val="Times New Roman"/>
      <family val="1"/>
      <charset val="238"/>
    </font>
    <font>
      <sz val="11"/>
      <name val="Times New Roman"/>
      <family val="1"/>
      <charset val="23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35">
    <xf numFmtId="0" fontId="0" fillId="0" borderId="0" xfId="0"/>
    <xf numFmtId="0" fontId="1" fillId="0" borderId="0" xfId="0" applyFont="1"/>
    <xf numFmtId="0" fontId="1" fillId="0" borderId="0" xfId="0" applyFont="1" applyAlignment="1">
      <alignment wrapText="1"/>
    </xf>
    <xf numFmtId="0" fontId="2" fillId="0" borderId="0" xfId="0" applyFont="1"/>
    <xf numFmtId="0" fontId="1" fillId="0" borderId="0" xfId="0" applyFont="1" applyBorder="1" applyAlignment="1">
      <alignment wrapText="1"/>
    </xf>
    <xf numFmtId="0" fontId="1" fillId="0" borderId="0" xfId="0" applyFont="1" applyBorder="1"/>
    <xf numFmtId="0" fontId="2" fillId="0" borderId="0" xfId="0" applyFont="1" applyBorder="1"/>
    <xf numFmtId="0" fontId="1" fillId="2" borderId="1" xfId="0" applyFont="1" applyFill="1" applyBorder="1" applyAlignment="1">
      <alignment wrapText="1"/>
    </xf>
    <xf numFmtId="3" fontId="2" fillId="2" borderId="1" xfId="0" applyNumberFormat="1" applyFont="1" applyFill="1" applyBorder="1"/>
    <xf numFmtId="0" fontId="1" fillId="2" borderId="1" xfId="0" applyFont="1" applyFill="1" applyBorder="1"/>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 fillId="0" borderId="1" xfId="0" applyFont="1" applyBorder="1" applyAlignment="1">
      <alignment vertical="top" wrapText="1"/>
    </xf>
    <xf numFmtId="3" fontId="2" fillId="3" borderId="1" xfId="0" applyNumberFormat="1" applyFont="1" applyFill="1" applyBorder="1" applyAlignment="1">
      <alignment horizontal="center" vertical="top"/>
    </xf>
    <xf numFmtId="0" fontId="2" fillId="0" borderId="1" xfId="0" applyFont="1" applyBorder="1" applyAlignment="1">
      <alignment vertical="top" wrapText="1"/>
    </xf>
    <xf numFmtId="49" fontId="2" fillId="0" borderId="1" xfId="0" applyNumberFormat="1" applyFont="1" applyBorder="1" applyAlignment="1">
      <alignment vertical="top"/>
    </xf>
    <xf numFmtId="0" fontId="1" fillId="0" borderId="1" xfId="0" applyFont="1" applyBorder="1" applyAlignment="1">
      <alignment horizontal="center" vertical="center"/>
    </xf>
    <xf numFmtId="3" fontId="3" fillId="3" borderId="1" xfId="0" applyNumberFormat="1" applyFont="1" applyFill="1" applyBorder="1" applyAlignment="1">
      <alignment horizontal="center" vertical="top"/>
    </xf>
    <xf numFmtId="0" fontId="1" fillId="0" borderId="0" xfId="0" applyFont="1" applyFill="1"/>
    <xf numFmtId="3" fontId="2" fillId="3" borderId="1" xfId="0" applyNumberFormat="1" applyFont="1" applyFill="1" applyBorder="1" applyAlignment="1">
      <alignment horizontal="center" vertical="top" wrapText="1"/>
    </xf>
    <xf numFmtId="3" fontId="3" fillId="3" borderId="1" xfId="0" applyNumberFormat="1" applyFont="1" applyFill="1" applyBorder="1" applyAlignment="1">
      <alignment horizontal="center" vertical="top" wrapText="1"/>
    </xf>
    <xf numFmtId="3" fontId="3" fillId="3" borderId="5" xfId="0" applyNumberFormat="1" applyFont="1" applyFill="1" applyBorder="1" applyAlignment="1">
      <alignment horizontal="center" vertical="top" wrapText="1"/>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7" xfId="0" applyFont="1" applyFill="1" applyBorder="1" applyAlignment="1">
      <alignment horizontal="center" vertical="center" textRotation="90"/>
    </xf>
    <xf numFmtId="0" fontId="2" fillId="0" borderId="0" xfId="0" applyFont="1" applyAlignment="1">
      <alignment horizontal="left" vertical="center" wrapText="1"/>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1" fillId="0" borderId="0" xfId="0" applyFont="1" applyFill="1" applyAlignment="1">
      <alignment wrapText="1"/>
    </xf>
    <xf numFmtId="0" fontId="1" fillId="0" borderId="0" xfId="0" applyFont="1" applyFill="1" applyBorder="1"/>
    <xf numFmtId="0" fontId="2" fillId="0" borderId="0" xfId="0" applyFont="1" applyFill="1" applyBorder="1"/>
    <xf numFmtId="0" fontId="3" fillId="0" borderId="1" xfId="0" applyFont="1" applyBorder="1" applyAlignment="1">
      <alignment vertical="top" wrapText="1"/>
    </xf>
    <xf numFmtId="0" fontId="5" fillId="0" borderId="1" xfId="0" applyFont="1" applyBorder="1" applyAlignment="1">
      <alignmen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zoomScale="75" zoomScaleNormal="75" workbookViewId="0">
      <selection activeCell="E17" sqref="E17"/>
    </sheetView>
  </sheetViews>
  <sheetFormatPr defaultColWidth="9.09765625" defaultRowHeight="13.8"/>
  <cols>
    <col min="1" max="1" width="5.296875" style="1" customWidth="1"/>
    <col min="2" max="2" width="8.59765625" style="3" customWidth="1"/>
    <col min="3" max="3" width="19.59765625" style="3" customWidth="1"/>
    <col min="4" max="4" width="16.8984375" style="1" customWidth="1"/>
    <col min="5" max="5" width="22.296875" style="1" customWidth="1"/>
    <col min="6" max="6" width="18.296875" style="2" customWidth="1"/>
    <col min="7" max="7" width="96.69921875" style="2" customWidth="1"/>
    <col min="8" max="16384" width="9.09765625" style="1"/>
  </cols>
  <sheetData>
    <row r="1" spans="1:7">
      <c r="A1" s="32" t="s">
        <v>88</v>
      </c>
      <c r="B1" s="32"/>
      <c r="C1" s="32"/>
      <c r="D1" s="31"/>
      <c r="E1" s="31"/>
      <c r="F1" s="30"/>
    </row>
    <row r="2" spans="1:7" ht="28.5" customHeight="1" thickBot="1">
      <c r="A2" s="29" t="s">
        <v>87</v>
      </c>
      <c r="B2" s="28"/>
      <c r="C2" s="28"/>
      <c r="D2" s="28"/>
      <c r="E2" s="28"/>
      <c r="F2" s="28"/>
      <c r="G2" s="27"/>
    </row>
    <row r="3" spans="1:7" ht="92.25" customHeight="1" thickBot="1">
      <c r="A3" s="26" t="s">
        <v>86</v>
      </c>
      <c r="B3" s="24" t="s">
        <v>85</v>
      </c>
      <c r="C3" s="24" t="s">
        <v>84</v>
      </c>
      <c r="D3" s="24" t="s">
        <v>83</v>
      </c>
      <c r="E3" s="25" t="s">
        <v>82</v>
      </c>
      <c r="F3" s="24" t="s">
        <v>81</v>
      </c>
      <c r="G3" s="23" t="s">
        <v>80</v>
      </c>
    </row>
    <row r="4" spans="1:7" ht="207.75" customHeight="1">
      <c r="A4" s="17">
        <v>1</v>
      </c>
      <c r="B4" s="16" t="s">
        <v>79</v>
      </c>
      <c r="C4" s="15" t="s">
        <v>78</v>
      </c>
      <c r="D4" s="13" t="s">
        <v>77</v>
      </c>
      <c r="E4" s="21">
        <v>200000</v>
      </c>
      <c r="F4" s="13" t="s">
        <v>76</v>
      </c>
      <c r="G4" s="13" t="s">
        <v>75</v>
      </c>
    </row>
    <row r="5" spans="1:7" ht="171.75" customHeight="1">
      <c r="A5" s="17">
        <v>2</v>
      </c>
      <c r="B5" s="16" t="s">
        <v>74</v>
      </c>
      <c r="C5" s="15" t="s">
        <v>73</v>
      </c>
      <c r="D5" s="13" t="s">
        <v>72</v>
      </c>
      <c r="E5" s="21">
        <v>130000</v>
      </c>
      <c r="F5" s="13" t="s">
        <v>71</v>
      </c>
      <c r="G5" s="13" t="s">
        <v>70</v>
      </c>
    </row>
    <row r="6" spans="1:7" ht="166.5" customHeight="1">
      <c r="A6" s="17">
        <v>3</v>
      </c>
      <c r="B6" s="16" t="s">
        <v>69</v>
      </c>
      <c r="C6" s="15" t="s">
        <v>68</v>
      </c>
      <c r="D6" s="13" t="s">
        <v>67</v>
      </c>
      <c r="E6" s="22">
        <v>150000</v>
      </c>
      <c r="F6" s="13" t="s">
        <v>66</v>
      </c>
      <c r="G6" s="13" t="s">
        <v>65</v>
      </c>
    </row>
    <row r="7" spans="1:7" ht="180.75" customHeight="1">
      <c r="A7" s="17">
        <v>4</v>
      </c>
      <c r="B7" s="16" t="s">
        <v>64</v>
      </c>
      <c r="C7" s="15" t="s">
        <v>63</v>
      </c>
      <c r="D7" s="13" t="s">
        <v>62</v>
      </c>
      <c r="E7" s="21">
        <v>200000</v>
      </c>
      <c r="F7" s="13" t="s">
        <v>61</v>
      </c>
      <c r="G7" s="13" t="s">
        <v>60</v>
      </c>
    </row>
    <row r="8" spans="1:7" ht="190.5" customHeight="1">
      <c r="A8" s="17">
        <v>5</v>
      </c>
      <c r="B8" s="16" t="s">
        <v>59</v>
      </c>
      <c r="C8" s="15" t="s">
        <v>58</v>
      </c>
      <c r="D8" s="13" t="s">
        <v>57</v>
      </c>
      <c r="E8" s="21">
        <v>135000</v>
      </c>
      <c r="F8" s="13" t="s">
        <v>56</v>
      </c>
      <c r="G8" s="13" t="s">
        <v>55</v>
      </c>
    </row>
    <row r="9" spans="1:7" ht="125.25" customHeight="1">
      <c r="A9" s="17">
        <v>6</v>
      </c>
      <c r="B9" s="16" t="s">
        <v>54</v>
      </c>
      <c r="C9" s="15" t="s">
        <v>53</v>
      </c>
      <c r="D9" s="13" t="s">
        <v>48</v>
      </c>
      <c r="E9" s="21">
        <v>197000</v>
      </c>
      <c r="F9" s="13" t="s">
        <v>52</v>
      </c>
      <c r="G9" s="13" t="s">
        <v>51</v>
      </c>
    </row>
    <row r="10" spans="1:7" ht="145.5" customHeight="1">
      <c r="A10" s="17">
        <v>7</v>
      </c>
      <c r="B10" s="16" t="s">
        <v>50</v>
      </c>
      <c r="C10" s="15" t="s">
        <v>49</v>
      </c>
      <c r="D10" s="13" t="s">
        <v>48</v>
      </c>
      <c r="E10" s="21">
        <v>154500</v>
      </c>
      <c r="F10" s="13" t="s">
        <v>47</v>
      </c>
      <c r="G10" s="13" t="s">
        <v>46</v>
      </c>
    </row>
    <row r="11" spans="1:7" ht="148.5" customHeight="1">
      <c r="A11" s="17">
        <v>8</v>
      </c>
      <c r="B11" s="16" t="s">
        <v>45</v>
      </c>
      <c r="C11" s="15" t="s">
        <v>44</v>
      </c>
      <c r="D11" s="13" t="s">
        <v>43</v>
      </c>
      <c r="E11" s="21">
        <v>120000</v>
      </c>
      <c r="F11" s="13" t="s">
        <v>42</v>
      </c>
      <c r="G11" s="13" t="s">
        <v>41</v>
      </c>
    </row>
    <row r="12" spans="1:7" s="19" customFormat="1" ht="178.5" customHeight="1">
      <c r="A12" s="17">
        <v>9</v>
      </c>
      <c r="B12" s="16" t="s">
        <v>40</v>
      </c>
      <c r="C12" s="15" t="s">
        <v>39</v>
      </c>
      <c r="D12" s="13" t="s">
        <v>38</v>
      </c>
      <c r="E12" s="21">
        <v>200000</v>
      </c>
      <c r="F12" s="13" t="s">
        <v>37</v>
      </c>
      <c r="G12" s="13" t="s">
        <v>36</v>
      </c>
    </row>
    <row r="13" spans="1:7" s="19" customFormat="1" ht="125.25" customHeight="1">
      <c r="A13" s="17">
        <v>10</v>
      </c>
      <c r="B13" s="16" t="s">
        <v>35</v>
      </c>
      <c r="C13" s="15" t="s">
        <v>34</v>
      </c>
      <c r="D13" s="13" t="s">
        <v>33</v>
      </c>
      <c r="E13" s="21">
        <v>100000</v>
      </c>
      <c r="F13" s="13" t="s">
        <v>32</v>
      </c>
      <c r="G13" s="13" t="s">
        <v>31</v>
      </c>
    </row>
    <row r="14" spans="1:7" s="19" customFormat="1" ht="156.75" customHeight="1">
      <c r="A14" s="17">
        <v>11</v>
      </c>
      <c r="B14" s="16" t="s">
        <v>30</v>
      </c>
      <c r="C14" s="15" t="s">
        <v>29</v>
      </c>
      <c r="D14" s="13" t="s">
        <v>28</v>
      </c>
      <c r="E14" s="21">
        <v>77500</v>
      </c>
      <c r="F14" s="13" t="s">
        <v>27</v>
      </c>
      <c r="G14" s="13" t="s">
        <v>26</v>
      </c>
    </row>
    <row r="15" spans="1:7" s="19" customFormat="1" ht="129.75" customHeight="1">
      <c r="A15" s="17">
        <v>12</v>
      </c>
      <c r="B15" s="16" t="s">
        <v>25</v>
      </c>
      <c r="C15" s="15" t="s">
        <v>24</v>
      </c>
      <c r="D15" s="13" t="s">
        <v>23</v>
      </c>
      <c r="E15" s="21">
        <v>40000</v>
      </c>
      <c r="F15" s="13" t="s">
        <v>22</v>
      </c>
      <c r="G15" s="13" t="s">
        <v>21</v>
      </c>
    </row>
    <row r="16" spans="1:7" s="19" customFormat="1" ht="116.25" customHeight="1">
      <c r="A16" s="17">
        <v>13</v>
      </c>
      <c r="B16" s="16" t="s">
        <v>20</v>
      </c>
      <c r="C16" s="33" t="s">
        <v>19</v>
      </c>
      <c r="D16" s="34" t="s">
        <v>18</v>
      </c>
      <c r="E16" s="20">
        <v>60000</v>
      </c>
      <c r="F16" s="13" t="s">
        <v>17</v>
      </c>
      <c r="G16" s="13" t="s">
        <v>16</v>
      </c>
    </row>
    <row r="17" spans="1:7" ht="164.25" customHeight="1">
      <c r="A17" s="17">
        <v>14</v>
      </c>
      <c r="B17" s="16" t="s">
        <v>15</v>
      </c>
      <c r="C17" s="15" t="s">
        <v>14</v>
      </c>
      <c r="D17" s="13" t="s">
        <v>13</v>
      </c>
      <c r="E17" s="18">
        <v>150000</v>
      </c>
      <c r="F17" s="13" t="s">
        <v>12</v>
      </c>
      <c r="G17" s="13" t="s">
        <v>11</v>
      </c>
    </row>
    <row r="18" spans="1:7" ht="96.6">
      <c r="A18" s="17">
        <v>15</v>
      </c>
      <c r="B18" s="16" t="s">
        <v>10</v>
      </c>
      <c r="C18" s="15" t="s">
        <v>9</v>
      </c>
      <c r="D18" s="13" t="s">
        <v>8</v>
      </c>
      <c r="E18" s="14">
        <v>200000</v>
      </c>
      <c r="F18" s="13" t="s">
        <v>7</v>
      </c>
      <c r="G18" s="13" t="s">
        <v>6</v>
      </c>
    </row>
    <row r="19" spans="1:7" ht="110.4">
      <c r="A19" s="17">
        <v>16</v>
      </c>
      <c r="B19" s="16" t="s">
        <v>5</v>
      </c>
      <c r="C19" s="15" t="s">
        <v>4</v>
      </c>
      <c r="D19" s="13" t="s">
        <v>3</v>
      </c>
      <c r="E19" s="14">
        <v>200000</v>
      </c>
      <c r="F19" s="13" t="s">
        <v>2</v>
      </c>
      <c r="G19" s="13" t="s">
        <v>1</v>
      </c>
    </row>
    <row r="20" spans="1:7" ht="32.25" customHeight="1">
      <c r="A20" s="12" t="s">
        <v>0</v>
      </c>
      <c r="B20" s="11"/>
      <c r="C20" s="10"/>
      <c r="D20" s="9"/>
      <c r="E20" s="8">
        <f>SUM(E4:E19)</f>
        <v>2314000</v>
      </c>
      <c r="F20" s="7"/>
      <c r="G20" s="7"/>
    </row>
    <row r="21" spans="1:7">
      <c r="A21" s="5"/>
      <c r="B21" s="6"/>
      <c r="C21" s="6"/>
      <c r="D21" s="5"/>
      <c r="E21" s="5"/>
      <c r="F21" s="4"/>
      <c r="G21" s="4"/>
    </row>
    <row r="22" spans="1:7">
      <c r="A22" s="5"/>
      <c r="B22" s="6"/>
      <c r="C22" s="6"/>
      <c r="D22" s="5"/>
      <c r="E22" s="5"/>
      <c r="F22" s="4"/>
      <c r="G22" s="4"/>
    </row>
    <row r="23" spans="1:7">
      <c r="A23" s="5"/>
      <c r="B23" s="6"/>
      <c r="C23" s="6"/>
      <c r="D23" s="5"/>
      <c r="E23" s="5"/>
      <c r="F23" s="4"/>
      <c r="G23" s="4"/>
    </row>
    <row r="24" spans="1:7">
      <c r="A24" s="5"/>
      <c r="B24" s="6"/>
      <c r="C24" s="6"/>
      <c r="D24" s="5"/>
      <c r="E24" s="5"/>
      <c r="F24" s="4"/>
      <c r="G24" s="4"/>
    </row>
    <row r="25" spans="1:7">
      <c r="A25" s="5"/>
      <c r="B25" s="6"/>
      <c r="C25" s="6"/>
      <c r="D25" s="5"/>
      <c r="E25" s="5"/>
      <c r="F25" s="4"/>
      <c r="G25" s="4"/>
    </row>
    <row r="26" spans="1:7">
      <c r="A26" s="5"/>
      <c r="B26" s="6"/>
      <c r="C26" s="6"/>
      <c r="D26" s="5"/>
      <c r="E26" s="5"/>
      <c r="F26" s="4"/>
      <c r="G26" s="4"/>
    </row>
    <row r="27" spans="1:7">
      <c r="A27" s="5"/>
      <c r="B27" s="6"/>
      <c r="C27" s="6"/>
      <c r="D27" s="5"/>
      <c r="E27" s="5"/>
      <c r="F27" s="4"/>
      <c r="G27" s="4"/>
    </row>
    <row r="28" spans="1:7">
      <c r="A28" s="5"/>
      <c r="B28" s="6"/>
      <c r="C28" s="6"/>
      <c r="D28" s="5"/>
      <c r="E28" s="5"/>
      <c r="F28" s="4"/>
      <c r="G28" s="4"/>
    </row>
    <row r="29" spans="1:7">
      <c r="A29" s="5"/>
      <c r="B29" s="6"/>
      <c r="C29" s="6"/>
      <c r="D29" s="5"/>
      <c r="E29" s="5"/>
      <c r="F29" s="4"/>
      <c r="G29" s="4"/>
    </row>
    <row r="30" spans="1:7">
      <c r="A30" s="5"/>
      <c r="B30" s="6"/>
      <c r="C30" s="6"/>
      <c r="D30" s="5"/>
      <c r="E30" s="5"/>
      <c r="F30" s="4"/>
      <c r="G30" s="4"/>
    </row>
    <row r="31" spans="1:7">
      <c r="A31" s="5"/>
      <c r="B31" s="6"/>
      <c r="C31" s="6"/>
      <c r="D31" s="5"/>
      <c r="E31" s="5"/>
      <c r="F31" s="4"/>
      <c r="G31" s="4"/>
    </row>
  </sheetData>
  <mergeCells count="1">
    <mergeCell ref="A20:C20"/>
  </mergeCells>
  <pageMargins left="0.7" right="0.7" top="0.78740157499999996" bottom="0.78740157499999996"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V. kolo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Žižková Radka (MHMP)</dc:creator>
  <cp:lastModifiedBy>Žižková Radka (MHMP)</cp:lastModifiedBy>
  <dcterms:created xsi:type="dcterms:W3CDTF">2018-10-29T07:58:50Z</dcterms:created>
  <dcterms:modified xsi:type="dcterms:W3CDTF">2018-10-29T08:02:27Z</dcterms:modified>
</cp:coreProperties>
</file>